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680" yWindow="-15" windowWidth="7725" windowHeight="7905"/>
  </bookViews>
  <sheets>
    <sheet name="Quarterly sales" sheetId="1" r:id="rId1"/>
  </sheets>
  <definedNames>
    <definedName name="_xlnm.Print_Titles" localSheetId="0">'Quarterly sales'!$A:$A,'Quarterly sales'!$9:$10</definedName>
  </definedNames>
  <calcPr calcId="124519" calcOnSave="0"/>
</workbook>
</file>

<file path=xl/calcChain.xml><?xml version="1.0" encoding="utf-8"?>
<calcChain xmlns="http://schemas.openxmlformats.org/spreadsheetml/2006/main">
  <c r="B25" i="1"/>
  <c r="C25"/>
  <c r="D25"/>
  <c r="E25"/>
  <c r="F12"/>
  <c r="F13"/>
  <c r="F14"/>
  <c r="F15"/>
  <c r="F16"/>
  <c r="F17"/>
  <c r="F18"/>
  <c r="F19"/>
  <c r="F20"/>
  <c r="F21"/>
  <c r="F22"/>
  <c r="F23"/>
  <c r="F24"/>
  <c r="F11"/>
  <c r="F25"/>
</calcChain>
</file>

<file path=xl/sharedStrings.xml><?xml version="1.0" encoding="utf-8"?>
<sst xmlns="http://schemas.openxmlformats.org/spreadsheetml/2006/main" count="24" uniqueCount="23">
  <si>
    <t>Qtr1</t>
  </si>
  <si>
    <t>Qtr2</t>
  </si>
  <si>
    <t>Qtr3</t>
  </si>
  <si>
    <t>Qtr4</t>
  </si>
  <si>
    <t>Total</t>
  </si>
  <si>
    <t>Turmeric</t>
  </si>
  <si>
    <t>Angelica Root</t>
  </si>
  <si>
    <t>Basil Leaf (Whole)</t>
  </si>
  <si>
    <t>Basil Leaf (Ground)</t>
  </si>
  <si>
    <t>Caraway Seed (Ground)</t>
  </si>
  <si>
    <t>Cardamon Seed (Whole)</t>
  </si>
  <si>
    <t>Cardamon Seed (Ground)</t>
  </si>
  <si>
    <t>Carob Powder (Raw)</t>
  </si>
  <si>
    <t>Cinnamon (Ground Korintje)</t>
  </si>
  <si>
    <t>Cinnamon (Ground) Extra High Oil (2X)</t>
  </si>
  <si>
    <t>Cinnamon (Ground) High Oil (1X)</t>
  </si>
  <si>
    <t>Product</t>
  </si>
  <si>
    <t>Coriander Powder</t>
  </si>
  <si>
    <t>Dill Seed</t>
  </si>
  <si>
    <t>Mustard Seed</t>
  </si>
  <si>
    <t>2005-2006</t>
  </si>
  <si>
    <t>2002-2006</t>
  </si>
  <si>
    <t xml:space="preserve">Outlander Spices Quarterly Sales </t>
  </si>
</sst>
</file>

<file path=xl/styles.xml><?xml version="1.0" encoding="utf-8"?>
<styleSheet xmlns="http://schemas.openxmlformats.org/spreadsheetml/2006/main">
  <numFmts count="1">
    <numFmt numFmtId="164" formatCode="&quot;£&quot;#,##0;[Red]&quot;£&quot;#,##0"/>
  </numFmts>
  <fonts count="5">
    <font>
      <sz val="10"/>
      <name val="Arial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Border="1" applyAlignment="1"/>
    <xf numFmtId="0" fontId="1" fillId="0" borderId="0" xfId="0" applyFont="1"/>
    <xf numFmtId="0" fontId="2" fillId="0" borderId="0" xfId="0" applyFont="1" applyBorder="1" applyAlignment="1"/>
    <xf numFmtId="0" fontId="2" fillId="0" borderId="0" xfId="0" applyFont="1"/>
    <xf numFmtId="0" fontId="3" fillId="0" borderId="0" xfId="0" applyFont="1"/>
    <xf numFmtId="0" fontId="4" fillId="0" borderId="4" xfId="0" applyFont="1" applyBorder="1"/>
    <xf numFmtId="0" fontId="4" fillId="0" borderId="5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4" xfId="0" applyFont="1" applyBorder="1"/>
    <xf numFmtId="0" fontId="2" fillId="0" borderId="6" xfId="0" applyFont="1" applyBorder="1"/>
    <xf numFmtId="0" fontId="4" fillId="0" borderId="1" xfId="0" applyFont="1" applyBorder="1" applyProtection="1">
      <protection hidden="1"/>
    </xf>
    <xf numFmtId="0" fontId="3" fillId="0" borderId="0" xfId="0" applyFont="1" applyProtection="1">
      <protection hidden="1"/>
    </xf>
    <xf numFmtId="164" fontId="2" fillId="0" borderId="6" xfId="0" applyNumberFormat="1" applyFont="1" applyBorder="1" applyAlignment="1" applyProtection="1">
      <alignment horizontal="center"/>
      <protection hidden="1"/>
    </xf>
    <xf numFmtId="164" fontId="2" fillId="0" borderId="0" xfId="0" applyNumberFormat="1" applyFont="1" applyBorder="1" applyAlignment="1" applyProtection="1">
      <alignment horizontal="center"/>
      <protection hidden="1"/>
    </xf>
    <xf numFmtId="164" fontId="2" fillId="0" borderId="7" xfId="0" applyNumberFormat="1" applyFont="1" applyBorder="1" applyAlignment="1">
      <alignment horizontal="center"/>
    </xf>
    <xf numFmtId="164" fontId="2" fillId="0" borderId="1" xfId="0" applyNumberFormat="1" applyFont="1" applyBorder="1" applyAlignment="1" applyProtection="1">
      <alignment horizontal="center"/>
      <protection hidden="1"/>
    </xf>
    <xf numFmtId="164" fontId="2" fillId="0" borderId="2" xfId="0" applyNumberFormat="1" applyFont="1" applyBorder="1" applyAlignment="1" applyProtection="1">
      <alignment horizontal="center"/>
      <protection hidden="1"/>
    </xf>
    <xf numFmtId="164" fontId="2" fillId="0" borderId="5" xfId="0" applyNumberFormat="1" applyFont="1" applyBorder="1" applyAlignment="1" applyProtection="1">
      <alignment horizontal="center"/>
      <protection hidden="1"/>
    </xf>
    <xf numFmtId="0" fontId="4" fillId="0" borderId="1" xfId="0" applyFont="1" applyBorder="1" applyAlignment="1">
      <alignment horizontal="centerContinuous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85724</xdr:colOff>
      <xdr:row>2</xdr:row>
      <xdr:rowOff>38100</xdr:rowOff>
    </xdr:from>
    <xdr:to>
      <xdr:col>0</xdr:col>
      <xdr:colOff>2124075</xdr:colOff>
      <xdr:row>8</xdr:row>
      <xdr:rowOff>28575</xdr:rowOff>
    </xdr:to>
    <xdr:grpSp>
      <xdr:nvGrpSpPr>
        <xdr:cNvPr id="5" name="Group 4"/>
        <xdr:cNvGrpSpPr/>
      </xdr:nvGrpSpPr>
      <xdr:grpSpPr>
        <a:xfrm>
          <a:off x="85724" y="466725"/>
          <a:ext cx="2038351" cy="1343025"/>
          <a:chOff x="6115049" y="361950"/>
          <a:chExt cx="2038351" cy="1352550"/>
        </a:xfrm>
      </xdr:grpSpPr>
      <xdr:sp macro="" textlink="">
        <xdr:nvSpPr>
          <xdr:cNvPr id="3" name="TextBox 2"/>
          <xdr:cNvSpPr txBox="1"/>
        </xdr:nvSpPr>
        <xdr:spPr>
          <a:xfrm>
            <a:off x="6115049" y="361950"/>
            <a:ext cx="2038351" cy="13525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n-GB" sz="2000" b="1"/>
              <a:t>Key</a:t>
            </a:r>
          </a:p>
          <a:p>
            <a:r>
              <a:rPr lang="en-GB" sz="1600"/>
              <a:t>      &gt;= 67%</a:t>
            </a:r>
          </a:p>
          <a:p>
            <a:r>
              <a:rPr lang="en-GB" sz="1600"/>
              <a:t>      &lt; 67% and &gt;= 33%</a:t>
            </a:r>
          </a:p>
          <a:p>
            <a:r>
              <a:rPr lang="en-GB" sz="1600"/>
              <a:t>      &lt; 33%</a:t>
            </a:r>
          </a:p>
        </xdr:txBody>
      </xdr:sp>
      <xdr:pic>
        <xdr:nvPicPr>
          <xdr:cNvPr id="4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 l="14844" t="43229" r="82617" b="46484"/>
          <a:stretch>
            <a:fillRect/>
          </a:stretch>
        </xdr:blipFill>
        <xdr:spPr bwMode="auto">
          <a:xfrm>
            <a:off x="6191249" y="674443"/>
            <a:ext cx="295275" cy="897182"/>
          </a:xfrm>
          <a:prstGeom prst="rect">
            <a:avLst/>
          </a:prstGeom>
          <a:noFill/>
          <a:ln w="1">
            <a:noFill/>
            <a:miter lim="800000"/>
            <a:headEnd/>
            <a:tailEnd type="none" w="med" len="med"/>
          </a:ln>
          <a:effectLst/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5"/>
  <sheetViews>
    <sheetView showGridLines="0" tabSelected="1" zoomScaleSheetLayoutView="4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B11" sqref="B11"/>
    </sheetView>
  </sheetViews>
  <sheetFormatPr defaultRowHeight="12.75"/>
  <cols>
    <col min="1" max="1" width="36.7109375" style="5" customWidth="1"/>
    <col min="2" max="6" width="10.7109375" style="5" customWidth="1"/>
    <col min="7" max="16384" width="9.140625" style="5"/>
  </cols>
  <sheetData>
    <row r="1" spans="1:6" s="2" customFormat="1" ht="18.75">
      <c r="A1" s="1" t="s">
        <v>22</v>
      </c>
    </row>
    <row r="2" spans="1:6" s="4" customFormat="1" ht="15">
      <c r="A2" s="3" t="s">
        <v>21</v>
      </c>
      <c r="B2"/>
      <c r="C2"/>
      <c r="D2"/>
    </row>
    <row r="3" spans="1:6" s="4" customFormat="1" ht="15">
      <c r="A3" s="3"/>
      <c r="B3"/>
      <c r="C3"/>
      <c r="D3"/>
    </row>
    <row r="4" spans="1:6" s="4" customFormat="1" ht="19.5" customHeight="1">
      <c r="A4" s="3"/>
      <c r="B4"/>
      <c r="C4"/>
      <c r="D4"/>
    </row>
    <row r="5" spans="1:6" s="4" customFormat="1" ht="19.5" customHeight="1">
      <c r="A5" s="3"/>
      <c r="B5"/>
      <c r="C5"/>
      <c r="D5"/>
    </row>
    <row r="6" spans="1:6" s="4" customFormat="1" ht="19.5" customHeight="1">
      <c r="A6" s="3"/>
      <c r="B6"/>
      <c r="C6"/>
      <c r="D6"/>
    </row>
    <row r="7" spans="1:6" ht="16.5" customHeight="1">
      <c r="B7"/>
      <c r="C7"/>
      <c r="D7"/>
    </row>
    <row r="8" spans="1:6" ht="16.5" customHeight="1" thickBot="1"/>
    <row r="9" spans="1:6" s="4" customFormat="1" ht="15.75" thickBot="1">
      <c r="B9" s="20" t="s">
        <v>20</v>
      </c>
      <c r="C9" s="21"/>
      <c r="D9" s="21"/>
      <c r="E9" s="21"/>
      <c r="F9" s="22"/>
    </row>
    <row r="10" spans="1:6" ht="15.75" thickBot="1">
      <c r="A10" s="6" t="s">
        <v>16</v>
      </c>
      <c r="B10" s="8" t="s">
        <v>0</v>
      </c>
      <c r="C10" s="9" t="s">
        <v>1</v>
      </c>
      <c r="D10" s="9" t="s">
        <v>2</v>
      </c>
      <c r="E10" s="9" t="s">
        <v>3</v>
      </c>
      <c r="F10" s="7" t="s">
        <v>4</v>
      </c>
    </row>
    <row r="11" spans="1:6" ht="15">
      <c r="A11" s="10" t="s">
        <v>18</v>
      </c>
      <c r="B11" s="14">
        <v>9012</v>
      </c>
      <c r="C11" s="15">
        <v>6778</v>
      </c>
      <c r="D11" s="15">
        <v>9878</v>
      </c>
      <c r="E11" s="15">
        <v>10234</v>
      </c>
      <c r="F11" s="16">
        <f>SUM(B11:E11)</f>
        <v>35902</v>
      </c>
    </row>
    <row r="12" spans="1:6" ht="15">
      <c r="A12" s="11" t="s">
        <v>19</v>
      </c>
      <c r="B12" s="14">
        <v>11890</v>
      </c>
      <c r="C12" s="15">
        <v>9876</v>
      </c>
      <c r="D12" s="15">
        <v>10244</v>
      </c>
      <c r="E12" s="15">
        <v>9876</v>
      </c>
      <c r="F12" s="16">
        <f t="shared" ref="F12:F24" si="0">SUM(B12:E12)</f>
        <v>41886</v>
      </c>
    </row>
    <row r="13" spans="1:6" ht="15">
      <c r="A13" s="11" t="s">
        <v>17</v>
      </c>
      <c r="B13" s="14">
        <v>12323</v>
      </c>
      <c r="C13" s="15">
        <v>8932</v>
      </c>
      <c r="D13" s="15">
        <v>6784</v>
      </c>
      <c r="E13" s="15">
        <v>8446</v>
      </c>
      <c r="F13" s="16">
        <f t="shared" si="0"/>
        <v>36485</v>
      </c>
    </row>
    <row r="14" spans="1:6" ht="15">
      <c r="A14" s="11" t="s">
        <v>5</v>
      </c>
      <c r="B14" s="14">
        <v>10234</v>
      </c>
      <c r="C14" s="15">
        <v>9845</v>
      </c>
      <c r="D14" s="15">
        <v>6538</v>
      </c>
      <c r="E14" s="15">
        <v>9844</v>
      </c>
      <c r="F14" s="16">
        <f t="shared" si="0"/>
        <v>36461</v>
      </c>
    </row>
    <row r="15" spans="1:6" ht="15">
      <c r="A15" s="11" t="s">
        <v>13</v>
      </c>
      <c r="B15" s="14">
        <v>9860</v>
      </c>
      <c r="C15" s="15">
        <v>9856</v>
      </c>
      <c r="D15" s="15">
        <v>11333</v>
      </c>
      <c r="E15" s="15">
        <v>10944</v>
      </c>
      <c r="F15" s="16">
        <f t="shared" si="0"/>
        <v>41993</v>
      </c>
    </row>
    <row r="16" spans="1:6" ht="15">
      <c r="A16" s="11" t="s">
        <v>14</v>
      </c>
      <c r="B16" s="14">
        <v>791</v>
      </c>
      <c r="C16" s="15">
        <v>744</v>
      </c>
      <c r="D16" s="15">
        <v>644</v>
      </c>
      <c r="E16" s="15">
        <v>465</v>
      </c>
      <c r="F16" s="16">
        <f t="shared" si="0"/>
        <v>2644</v>
      </c>
    </row>
    <row r="17" spans="1:6" ht="15">
      <c r="A17" s="11" t="s">
        <v>15</v>
      </c>
      <c r="B17" s="14">
        <v>346</v>
      </c>
      <c r="C17" s="15">
        <v>864</v>
      </c>
      <c r="D17" s="15">
        <v>754</v>
      </c>
      <c r="E17" s="15">
        <v>855</v>
      </c>
      <c r="F17" s="16">
        <f t="shared" si="0"/>
        <v>2819</v>
      </c>
    </row>
    <row r="18" spans="1:6" ht="15">
      <c r="A18" s="11" t="s">
        <v>6</v>
      </c>
      <c r="B18" s="14">
        <v>8967</v>
      </c>
      <c r="C18" s="15">
        <v>9677</v>
      </c>
      <c r="D18" s="15">
        <v>4747</v>
      </c>
      <c r="E18" s="15">
        <v>7474</v>
      </c>
      <c r="F18" s="16">
        <f t="shared" si="0"/>
        <v>30865</v>
      </c>
    </row>
    <row r="19" spans="1:6" ht="15">
      <c r="A19" s="11" t="s">
        <v>7</v>
      </c>
      <c r="B19" s="14">
        <v>9569</v>
      </c>
      <c r="C19" s="15">
        <v>9569</v>
      </c>
      <c r="D19" s="15">
        <v>9655</v>
      </c>
      <c r="E19" s="15">
        <v>4898</v>
      </c>
      <c r="F19" s="16">
        <f t="shared" si="0"/>
        <v>33691</v>
      </c>
    </row>
    <row r="20" spans="1:6" ht="15">
      <c r="A20" s="11" t="s">
        <v>8</v>
      </c>
      <c r="B20" s="14">
        <v>6866</v>
      </c>
      <c r="C20" s="15">
        <v>8698</v>
      </c>
      <c r="D20" s="15">
        <v>9659</v>
      </c>
      <c r="E20" s="15">
        <v>5699</v>
      </c>
      <c r="F20" s="16">
        <f t="shared" si="0"/>
        <v>30922</v>
      </c>
    </row>
    <row r="21" spans="1:6" ht="15">
      <c r="A21" s="11" t="s">
        <v>9</v>
      </c>
      <c r="B21" s="14">
        <v>606</v>
      </c>
      <c r="C21" s="15">
        <v>870</v>
      </c>
      <c r="D21" s="15">
        <v>796</v>
      </c>
      <c r="E21" s="15">
        <v>866</v>
      </c>
      <c r="F21" s="16">
        <f t="shared" si="0"/>
        <v>3138</v>
      </c>
    </row>
    <row r="22" spans="1:6" ht="15">
      <c r="A22" s="11" t="s">
        <v>10</v>
      </c>
      <c r="B22" s="14">
        <v>807</v>
      </c>
      <c r="C22" s="15">
        <v>788</v>
      </c>
      <c r="D22" s="15">
        <v>707</v>
      </c>
      <c r="E22" s="15">
        <v>976</v>
      </c>
      <c r="F22" s="16">
        <f t="shared" si="0"/>
        <v>3278</v>
      </c>
    </row>
    <row r="23" spans="1:6" ht="15">
      <c r="A23" s="11" t="s">
        <v>11</v>
      </c>
      <c r="B23" s="14">
        <v>745</v>
      </c>
      <c r="C23" s="15">
        <v>1457</v>
      </c>
      <c r="D23" s="15">
        <v>1354</v>
      </c>
      <c r="E23" s="15">
        <v>1244</v>
      </c>
      <c r="F23" s="16">
        <f t="shared" si="0"/>
        <v>4800</v>
      </c>
    </row>
    <row r="24" spans="1:6" ht="15.75" thickBot="1">
      <c r="A24" s="11" t="s">
        <v>12</v>
      </c>
      <c r="B24" s="14">
        <v>858</v>
      </c>
      <c r="C24" s="15">
        <v>858</v>
      </c>
      <c r="D24" s="15">
        <v>636</v>
      </c>
      <c r="E24" s="15">
        <v>976</v>
      </c>
      <c r="F24" s="16">
        <f t="shared" si="0"/>
        <v>3328</v>
      </c>
    </row>
    <row r="25" spans="1:6" s="13" customFormat="1" ht="15.75" thickBot="1">
      <c r="A25" s="12" t="s">
        <v>4</v>
      </c>
      <c r="B25" s="17">
        <f>SUM(B11:B24)</f>
        <v>82874</v>
      </c>
      <c r="C25" s="18">
        <f>SUM(C11:C24)</f>
        <v>78812</v>
      </c>
      <c r="D25" s="18">
        <f>SUM(D11:D24)</f>
        <v>73729</v>
      </c>
      <c r="E25" s="18">
        <f>SUM(E11:E24)</f>
        <v>72797</v>
      </c>
      <c r="F25" s="19">
        <f>SUM(B25:E25)</f>
        <v>308212</v>
      </c>
    </row>
  </sheetData>
  <phoneticPr fontId="0" type="noConversion"/>
  <conditionalFormatting sqref="B11:E24">
    <cfRule type="iconSet" priority="1">
      <iconSet>
        <cfvo type="percent" val="0"/>
        <cfvo type="percent" val="33"/>
        <cfvo type="percent" val="67"/>
      </iconSet>
    </cfRule>
  </conditionalFormatting>
  <pageMargins left="0.35433070866141736" right="0.35433070866141736" top="0.98425196850393704" bottom="0.98425196850393704" header="0.51181102362204722" footer="0.51181102362204722"/>
  <pageSetup paperSize="9" orientation="portrait" horizont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Quarterly sales</vt:lpstr>
      <vt:lpstr>'Quarterly sales'!Print_Titles</vt:lpstr>
    </vt:vector>
  </TitlesOfParts>
  <Company>NIIT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VikramB</dc:creator>
  <cp:lastModifiedBy>User 5</cp:lastModifiedBy>
  <cp:lastPrinted>2010-09-13T12:18:24Z</cp:lastPrinted>
  <dcterms:created xsi:type="dcterms:W3CDTF">1999-12-11T13:08:00Z</dcterms:created>
  <dcterms:modified xsi:type="dcterms:W3CDTF">2013-04-30T06:40:30Z</dcterms:modified>
</cp:coreProperties>
</file>